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6_07_01_ beadási_határ" sheetId="1" r:id="rId1"/>
  </sheets>
  <calcPr calcId="125725"/>
</workbook>
</file>

<file path=xl/calcChain.xml><?xml version="1.0" encoding="utf-8"?>
<calcChain xmlns="http://schemas.openxmlformats.org/spreadsheetml/2006/main">
  <c r="M2" i="1"/>
  <c r="L2"/>
  <c r="I2"/>
</calcChain>
</file>

<file path=xl/sharedStrings.xml><?xml version="1.0" encoding="utf-8"?>
<sst xmlns="http://schemas.openxmlformats.org/spreadsheetml/2006/main" count="19" uniqueCount="19">
  <si>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</si>
  <si>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</si>
  <si>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</si>
  <si>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</si>
  <si>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</si>
  <si>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</si>
  <si>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</si>
  <si>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</si>
  <si>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</si>
  <si>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</si>
  <si>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</si>
  <si>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</si>
  <si>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</si>
  <si>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</si>
  <si>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CAPECITABINE ACCORD 500 MG FILMTABLETTA</t>
  </si>
  <si>
    <t>L01BC06</t>
  </si>
  <si>
    <t>120x buborékcsomagolásban pvc/pvdc/alu</t>
  </si>
  <si>
    <t>capecitabin</t>
  </si>
  <si>
    <t>Pharmacenter Hungary Kft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</si>
</sst>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0" fontId="0" fillId="0" borderId="0" xfId="1" applyNumberFormat="1" applyFo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"/>
  <sheetViews>
    <sheetView tabSelected="1" workbookViewId="0">
      <pane ySplit="1" topLeftCell="A2" activePane="bottomLeft" state="frozen"/>
      <selection pane="bottomLeft" activeCell="B11" sqref="B11"/>
    </sheetView>
  </sheetViews>
  <sheetFormatPr defaultRowHeight="15"/>
  <cols>
    <col min="1" max="1" width="10" bestFit="1" customWidth="1"/>
    <col min="2" max="2" width="35.85546875" customWidth="1"/>
    <col min="3" max="3" width="7.140625" customWidth="1"/>
    <col min="4" max="4" width="13.85546875" customWidth="1"/>
    <col min="5" max="5" width="11.85546875" customWidth="1"/>
    <col min="6" max="6" width="8.85546875" customWidth="1"/>
    <col min="7" max="7" width="16.7109375" customWidth="1"/>
    <col min="8" max="8" width="13.42578125" customWidth="1"/>
    <col min="13" max="13" width="9.5703125" customWidth="1"/>
    <col min="14" max="14" width="36.28515625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210671106</v>
      </c>
      <c r="B2" t="s">
        <v>14</v>
      </c>
      <c r="C2" t="s">
        <v>16</v>
      </c>
      <c r="D2" t="s">
        <v>15</v>
      </c>
      <c r="E2" t="s">
        <v>17</v>
      </c>
      <c r="F2">
        <v>18.95</v>
      </c>
      <c r="G2">
        <v>35478</v>
      </c>
      <c r="H2">
        <v>32017</v>
      </c>
      <c r="I2" s="1">
        <f t="shared" ref="I2" si="0">1-(H2/G2)</f>
        <v>9.7553413382941545E-2</v>
      </c>
      <c r="J2">
        <v>39930</v>
      </c>
      <c r="K2">
        <v>36137</v>
      </c>
      <c r="L2">
        <f>J2/F2</f>
        <v>2107.1240105540896</v>
      </c>
      <c r="M2">
        <f>K2/F2</f>
        <v>1906.9656992084433</v>
      </c>
      <c r="N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Licit_2016_07_01_ beadási_határ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2016-06-13T09:14:25Z</dcterms:created>
  <dcterms:modified xsi:type="dcterms:W3CDTF">2016-07-18T13:35:03Z</dcterms:modified>
</cp:coreProperties>
</file>