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6 hónapja nincs forgalma\2024\"/>
    </mc:Choice>
  </mc:AlternateContent>
  <bookViews>
    <workbookView xWindow="0" yWindow="0" windowWidth="23250" windowHeight="927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<sst xmlns="http://schemas.openxmlformats.org/spreadsheetml/2006/main" count="255" uniqueCount="219">
  <si>
    <t>210940911</t>
  </si>
  <si>
    <t>QUETIAPINE-TEVA 200 MG RETARD TABLETTA</t>
  </si>
  <si>
    <t>60x buborékcsomagolásban pvc/pvdc/al</t>
  </si>
  <si>
    <t>OGYI-T-20839/20</t>
  </si>
  <si>
    <t>Teva Gyógyszergyár Zártkörűen Működő Részvénytársaság</t>
  </si>
  <si>
    <t>210355938</t>
  </si>
  <si>
    <t>THALIDOMIDE BMS 50 MG KEMÉNY KAPSZULA</t>
  </si>
  <si>
    <t>28x buborékcsomagolásban (pctfe/pvc/alumínium)</t>
  </si>
  <si>
    <t>EU/1/08/443/001</t>
  </si>
  <si>
    <t>Bristol-Myers Squibb Gyógyszerkereskedelmi Korlátolt Felelősségű Társaság</t>
  </si>
  <si>
    <t>210692500</t>
  </si>
  <si>
    <t>ADEMPAS 0,5 MG FILMTABLETTA</t>
  </si>
  <si>
    <t>42x buborékcsomagolásban</t>
  </si>
  <si>
    <t>EU/1/13/907/001</t>
  </si>
  <si>
    <t>MSD Pharma Hungary Korlátolt Felelősségű Társaság</t>
  </si>
  <si>
    <t>210818287</t>
  </si>
  <si>
    <t>ERLOTINIB STADA 100 MG FILMTABLETTA</t>
  </si>
  <si>
    <t>30x buborékcsomagolásban opa/al/pvc//al</t>
  </si>
  <si>
    <t>OGYI-T-23227/07</t>
  </si>
  <si>
    <t>Stada Hungary Korlátolt Felelősségű Társaság</t>
  </si>
  <si>
    <t>210853986</t>
  </si>
  <si>
    <t>VILDAGLIPTIN TEVA 50 MG TABLETTA</t>
  </si>
  <si>
    <t>28x buborékcsomagolásban opa/al/pvc ? al</t>
  </si>
  <si>
    <t>OGYI-T-23496/01</t>
  </si>
  <si>
    <t>210917293</t>
  </si>
  <si>
    <t>EZETIMIBE/ATORVASTATIN SANDOZ 10 MG/80 MG FILMTABLETTA</t>
  </si>
  <si>
    <t>OGYI-T-23955/13</t>
  </si>
  <si>
    <t>Sandoz Hungária Kereskedelmi Korlátolt Felelősségű Társaság</t>
  </si>
  <si>
    <t>210671130</t>
  </si>
  <si>
    <t>CAPECITABINE ACCORD 500 MG FILMTABLETTA</t>
  </si>
  <si>
    <t>120x1 buborékcsomagolásban pvc/pvdc/alu</t>
  </si>
  <si>
    <t>EU/1/12/762/027</t>
  </si>
  <si>
    <t>Accord Healthcare S.L.U.</t>
  </si>
  <si>
    <t>210640082</t>
  </si>
  <si>
    <t>CEFTRIAXON MIP 1 G POR OLDATOS INJEKCIÓHOZ VAGY INFÚZIÓHOZ</t>
  </si>
  <si>
    <t>10x injekciós üvegben</t>
  </si>
  <si>
    <t>OGYI-T-22387/03</t>
  </si>
  <si>
    <t>MIP Pharma GmbH</t>
  </si>
  <si>
    <t>210853790</t>
  </si>
  <si>
    <t>ALUNBRIG 90 MG+180 MG FILMTABLETTA (KEZELÉSI KEZDŐCSOMAG)</t>
  </si>
  <si>
    <t>28x buborékcsomagolásban (kezdőcsomag: 7x90 mg+21x180 mg)</t>
  </si>
  <si>
    <t>EU/1/18/1264/012</t>
  </si>
  <si>
    <t>Takeda Pharma Korlátolt Felelősségű Társaság</t>
  </si>
  <si>
    <t>210184939</t>
  </si>
  <si>
    <t>ARANESP 100 MIKROGRAMM OLDATOS INJEKCIÓ ELŐRETÖLTÖTT FECSKENDŐBEN</t>
  </si>
  <si>
    <t>1x bliszter nélkül</t>
  </si>
  <si>
    <t>EU/1/01/185/041</t>
  </si>
  <si>
    <t>Amgen Gyógyszerkereskedelmi Korlátolt Felelősségű Társaság</t>
  </si>
  <si>
    <t>210184963</t>
  </si>
  <si>
    <t>ARANESP 20 MIKROGRAMM OLDATOS INJEKCIÓ ELŐRETÖLTÖTT FECSKENDŐBEN</t>
  </si>
  <si>
    <t>EU/1/01/185/035</t>
  </si>
  <si>
    <t>210017726</t>
  </si>
  <si>
    <t>LIKACIN 250 MG/ML OLDATOS INJEKCIÓ</t>
  </si>
  <si>
    <t>50x2ml injekciós üvegben</t>
  </si>
  <si>
    <t>OGYI-T-01188/01</t>
  </si>
  <si>
    <t>Medico Uno Korlátolt Felelősségű Társaság</t>
  </si>
  <si>
    <t>210184921</t>
  </si>
  <si>
    <t>ARANESP 10 MIKROGRAMM OLDATOS INJEKCIÓ ELŐRETÖLTÖTT FECSKENDŐBEN</t>
  </si>
  <si>
    <t>EU/1/01/185/033</t>
  </si>
  <si>
    <t>210755170</t>
  </si>
  <si>
    <t>DEXAMETHASONE KRKA 40 MG TABLETTA</t>
  </si>
  <si>
    <t>50x buborékcsomagolásban</t>
  </si>
  <si>
    <t>OGYI-T-23079/47</t>
  </si>
  <si>
    <t>KRKA Magyarország Kereskedelmi Korlátolt Felelősségű Társaság</t>
  </si>
  <si>
    <t>210015287</t>
  </si>
  <si>
    <t>INSTILLAGEL 0,52 MG/20,9 MG GÉL</t>
  </si>
  <si>
    <t>10x6ml előretöltött fecskendőben</t>
  </si>
  <si>
    <t>OGYI-T-02066/01</t>
  </si>
  <si>
    <t>Farco Pharma GmbH</t>
  </si>
  <si>
    <t>210185008</t>
  </si>
  <si>
    <t>ARANESP 50 MIKROGRAMM OLDATOS INJEKCIÓ ELŐRETÖLTÖTT FECSKENDŐBEN</t>
  </si>
  <si>
    <t>EU/1/01/185/038</t>
  </si>
  <si>
    <t>210232392</t>
  </si>
  <si>
    <t>MIRCERA 50 MIKROGRAMM/0,3 ML OLDATOS INJEKCIÓ ELŐRETÖLTÖTT FECSKENDŐBEN</t>
  </si>
  <si>
    <t>1x0,3ml előretöltött fecskendőben</t>
  </si>
  <si>
    <t>EU/1/07/400/008</t>
  </si>
  <si>
    <t>Roche (Magyarország) Gyógyszer- és Vegyianyagkereskedelmi Korlátolt Felelősségű Társaság</t>
  </si>
  <si>
    <t>210803680</t>
  </si>
  <si>
    <t>NINLARO 3 MG KEMÉNY KAPSZULA</t>
  </si>
  <si>
    <t>3x1 buborékcsomagolásban</t>
  </si>
  <si>
    <t>EU/1/16/1094/002</t>
  </si>
  <si>
    <t>210642246</t>
  </si>
  <si>
    <t>CEFUROXIM MIP 1500 MG POR OLDATOS INJEKCIÓHOZ VAGY INFÚZIÓHOZ</t>
  </si>
  <si>
    <t>10x50ml injekciós üvegben</t>
  </si>
  <si>
    <t>OGYI-T-22397/08</t>
  </si>
  <si>
    <t>210024210</t>
  </si>
  <si>
    <t>OXYTOCIN 5 NE/ML OLDATOS INJEKCIÓ</t>
  </si>
  <si>
    <t>5x1ml ampulla üveg és dobozban</t>
  </si>
  <si>
    <t>OGYI-T-03058/01</t>
  </si>
  <si>
    <t>Richter Gedeon Vegyészeti Gyár Nyilvánosan Működő Részvénytársaság</t>
  </si>
  <si>
    <t>210043882</t>
  </si>
  <si>
    <t>GUTRON 2,5 MG TABLETTA</t>
  </si>
  <si>
    <t>20x buborékcsomagolásban</t>
  </si>
  <si>
    <t>OGYI-T-04239/01</t>
  </si>
  <si>
    <t>Cheplapharm Arzneimittel GmbH</t>
  </si>
  <si>
    <t>210217708</t>
  </si>
  <si>
    <t>MYOCET LIPOSOMAL 50 MG POR, DISZPERZIÓ ÉS OLDÓSZER DISZPERZIÓS INFÚZIÓ KÉSZÍTÉSÉRE SZÁNT KONCENTRÁTUMHOZ</t>
  </si>
  <si>
    <t>2x készlet 1 készlet 3 injekciós üvegből (1 por + 1 liposzóma + 1 puffer)</t>
  </si>
  <si>
    <t>EU/1/00/141/001</t>
  </si>
  <si>
    <t>210675859</t>
  </si>
  <si>
    <t>GIOTRIF 30 MG FILMTABLETTA</t>
  </si>
  <si>
    <t>28x1 buborékcsomagolásban</t>
  </si>
  <si>
    <t>EU/1/13/879/006</t>
  </si>
  <si>
    <t>Boehringer Ingelheim RCV GmbH &amp; Co. KG Magyarországi Fióktelepe</t>
  </si>
  <si>
    <t>210708589</t>
  </si>
  <si>
    <t>VARGATEF 100 MG LÁGY KAPSZULA</t>
  </si>
  <si>
    <t>120x buborékcsomagolásban</t>
  </si>
  <si>
    <t>EU/1/14/954/002</t>
  </si>
  <si>
    <t>210138483</t>
  </si>
  <si>
    <t>VANCOMYCIN-HUMAN 1000 MG POR OLDATOS INFÚZIÓHOZ VALÓ KONCENTRÁTUMHOZ</t>
  </si>
  <si>
    <t>1x1g injekciós üvegben</t>
  </si>
  <si>
    <t>OGYI-T-07807/03</t>
  </si>
  <si>
    <t>210697615</t>
  </si>
  <si>
    <t>GAZYVARO 1000 MG KONCENTRÁTUM OLDATOS INFÚZIÓHOZ</t>
  </si>
  <si>
    <t>1x40ml injekciós üvegben</t>
  </si>
  <si>
    <t>EU/1/14/937/001</t>
  </si>
  <si>
    <t>Roche Registration GmbH</t>
  </si>
  <si>
    <t>210604052</t>
  </si>
  <si>
    <t>URATENS IV. 25 MG OLDATOS INJEKCIÓ</t>
  </si>
  <si>
    <t>5x5ml ampulla i-es típusú</t>
  </si>
  <si>
    <t>OGYI-T-22101/01</t>
  </si>
  <si>
    <t>Zentiva Pharma Gyógyszermarketing Kereskedelmi és Szolgáltató Korlátolt Felelősségű Társaság</t>
  </si>
  <si>
    <t>210293940</t>
  </si>
  <si>
    <t>NEORECORMON 6000 NE OLDATOS INJEKCIÓ ELŐRETÖLTÖTT FECSKENDŐBEN</t>
  </si>
  <si>
    <t>6x</t>
  </si>
  <si>
    <t>EU/1/97/031/044</t>
  </si>
  <si>
    <t>210419091</t>
  </si>
  <si>
    <t>LEUPRORELIN SANDOZ 3,6 MG IMPLANTÁTUM</t>
  </si>
  <si>
    <t>1x előretöltött fecskendőben</t>
  </si>
  <si>
    <t>OGYI-T-21283/01</t>
  </si>
  <si>
    <t>210020389</t>
  </si>
  <si>
    <t>MILGAMMA N OLDATOS INJEKCIÓ</t>
  </si>
  <si>
    <t>25x2ml opc ampullában</t>
  </si>
  <si>
    <t>OGYI-T-01598/02</t>
  </si>
  <si>
    <t>Wörwag Pharma Kereskedelmi Korlátolt Felelősségű Társaság</t>
  </si>
  <si>
    <t>210228123</t>
  </si>
  <si>
    <t>RALGEN SR 150 MG RETARD TABLETTA</t>
  </si>
  <si>
    <t>30x buborékcsomagolásban</t>
  </si>
  <si>
    <t>OGYI-T-20310/07</t>
  </si>
  <si>
    <t>210011738</t>
  </si>
  <si>
    <t>FORTUM 1 G POR OLDATOS INJEKCIÓHOZ VAGY INFÚZIÓHOZ</t>
  </si>
  <si>
    <t>1x üvegben</t>
  </si>
  <si>
    <t>OGYI-T-01265/02</t>
  </si>
  <si>
    <t>210238550</t>
  </si>
  <si>
    <t>COSOPT UNO 20 MG/ML+5 MG/ML OLDATOS SZEMCSEPP EGYADAGOS TARTÁLYBAN</t>
  </si>
  <si>
    <t>60x0,2ml egyadagos tartályban</t>
  </si>
  <si>
    <t>OGYI-T-07662/03</t>
  </si>
  <si>
    <t>Santen OY Magyarországi Kereskedelmi Képviselete</t>
  </si>
  <si>
    <t>210228351</t>
  </si>
  <si>
    <t>INEGY 10 MG/10 MG TABLETTA</t>
  </si>
  <si>
    <t>OGYI-T-20206/05</t>
  </si>
  <si>
    <t>Organon Hungary Korlátolt Felelősségű Társaság</t>
  </si>
  <si>
    <t>210040630</t>
  </si>
  <si>
    <t>LOCOID 1 MG/G KRÉM</t>
  </si>
  <si>
    <t>1x15g tubusban</t>
  </si>
  <si>
    <t>OGYI-T-05070/03</t>
  </si>
  <si>
    <t>210044414</t>
  </si>
  <si>
    <t>LOCOID LIPOCREAM 1 MG/G KRÉM</t>
  </si>
  <si>
    <t>OGYI-T-05070/06</t>
  </si>
  <si>
    <t>210228092</t>
  </si>
  <si>
    <t>PROTOPIC 0,03% KENŐCS</t>
  </si>
  <si>
    <t>1x10g</t>
  </si>
  <si>
    <t>EU/1/02/201/005</t>
  </si>
  <si>
    <t>LEO Pharmaceutical Products A/S</t>
  </si>
  <si>
    <t>210228107</t>
  </si>
  <si>
    <t>PROTOPIC 0,1% KENŐCS</t>
  </si>
  <si>
    <t>EU/1/02/201/006</t>
  </si>
  <si>
    <t>210355849</t>
  </si>
  <si>
    <t>MIRCERA 30 MIKROGRAMM/0,3 ML OLDATOS INJEKCIÓ ELŐRETÖLTÖTT FECSKENDŐBEN</t>
  </si>
  <si>
    <t>EU/1/07/400/017</t>
  </si>
  <si>
    <t>210212203</t>
  </si>
  <si>
    <t>DETERGENS SULFURATUM FONO VIII. HGA BIOMED</t>
  </si>
  <si>
    <t>1x100g laminált al tubusban</t>
  </si>
  <si>
    <t>OGYI-T-09917/01</t>
  </si>
  <si>
    <t>HGA Biomed Gyógyszergyártó Korlátolt Felelősségű Társaság</t>
  </si>
  <si>
    <t>210854801</t>
  </si>
  <si>
    <t>FEBUXOSTAT KRKA 120 MG FILMTABLETTA</t>
  </si>
  <si>
    <t>28x buborékcsomagolásban</t>
  </si>
  <si>
    <t>EU/1/18/1347/006</t>
  </si>
  <si>
    <t>210313685</t>
  </si>
  <si>
    <t>PANTOPRAZOL SANDOZ 20 MG GYOMORNEDV-ELLENÁLLÓ TABLETTA</t>
  </si>
  <si>
    <t>OGYI-T-20551/03</t>
  </si>
  <si>
    <t>210306947</t>
  </si>
  <si>
    <t>THOREUS DISKUS 50/100 MIKROGRAMM/ADAG ADAGOLT INHALÁCIÓS POR</t>
  </si>
  <si>
    <t>1x60adag por+inhaláló eszköz dobozban</t>
  </si>
  <si>
    <t>OGYI-T-09182/01</t>
  </si>
  <si>
    <t>Phoenix Pharma Gyógyszerkereskedelmi Zártkörűen Működő Részvénytársaság</t>
  </si>
  <si>
    <t>210008426</t>
  </si>
  <si>
    <t>DICLOFENAC STADA 100 MG RETARD FILMTABLETTA</t>
  </si>
  <si>
    <t>OGYI-T-04194/01</t>
  </si>
  <si>
    <t>210830962</t>
  </si>
  <si>
    <t>ANAGRELIDE SANDOZ 0,5 MG KEMÉNY KAPSZULA</t>
  </si>
  <si>
    <t>100x hdpe tartályban polipropilén zárókupakkal</t>
  </si>
  <si>
    <t>OGYI-T-23329/01</t>
  </si>
  <si>
    <t>210892702</t>
  </si>
  <si>
    <t>LOGNIF 0,5 MG KEMÉNY KAPSZULA</t>
  </si>
  <si>
    <t>28x1 adagonként perforált buborékcsomagolásban opa/al/pvc//al</t>
  </si>
  <si>
    <t>OGYI-T-23765/06</t>
  </si>
  <si>
    <t>210216906</t>
  </si>
  <si>
    <t>TARCEVA 150 MG FILMTABLETTA</t>
  </si>
  <si>
    <t>30x</t>
  </si>
  <si>
    <t>EU/1/05/311/003</t>
  </si>
  <si>
    <t>210024008</t>
  </si>
  <si>
    <t>OSPEN 750 000 NE/5 ML BELSŐLEGES SZUSZPENZIÓ</t>
  </si>
  <si>
    <t>1x60ml üvegben</t>
  </si>
  <si>
    <t>OGYI-T-04242/05</t>
  </si>
  <si>
    <t>210456019</t>
  </si>
  <si>
    <t>RABEPRAZOL 1 A PHARMA 10 MG GYOMORNEDV-ELLENÁLLÓ TABLETTA</t>
  </si>
  <si>
    <t>OGYI-T-21535/04</t>
  </si>
  <si>
    <t>210064325</t>
  </si>
  <si>
    <t>FRONTIN 1 MG TABLETTA</t>
  </si>
  <si>
    <t>100x üvegben</t>
  </si>
  <si>
    <t>OGYI-T-05967/06</t>
  </si>
  <si>
    <t>Egis Gyógyszergyár Zártkörűen Működő Részvénytársaság</t>
  </si>
  <si>
    <t>TTT</t>
  </si>
  <si>
    <t>NÉV</t>
  </si>
  <si>
    <t>KISZERELÉS</t>
  </si>
  <si>
    <t>TK</t>
  </si>
  <si>
    <t>FORGALMAZÓ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</si>
</sst>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/>
    <xf numFmtId="0" fontId="0" fillId="3" borderId="0" xfId="0" applyFill="1" applyAlignment="1"/>
    <xf numFmtId="0" fontId="3" fillId="2" borderId="1" xfId="1" applyFont="1" applyFill="1" applyBorder="1" applyAlignment="1">
      <alignment horizontal="center"/>
    </xf>
    <xf numFmtId="0" fontId="2" fillId="0" borderId="1" xfId="1" applyFont="1" applyFill="1" applyBorder="1" applyAlignment="1"/>
    <xf numFmtId="0" fontId="0" fillId="0" borderId="1" xfId="0" applyBorder="1" applyAlignment="1"/>
    <xf numFmtId="0" fontId="2" fillId="3" borderId="1" xfId="1" applyFont="1" applyFill="1" applyBorder="1" applyAlignment="1"/>
  </cellXfs>
  <cellStyles count="2">
    <cellStyle name="Normál" xfId="0" builtinId="0"/>
    <cellStyle name="Normál_Munka1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workbookViewId="0">
      <selection activeCell="B9" sqref="B9"/>
    </sheetView>
  </sheetViews>
  <sheetFormatPr defaultRowHeight="15" x14ac:dyDescent="0.25"/>
  <cols>
    <col min="1" max="1" width="10" style="1" bestFit="1" customWidth="1"/>
    <col min="2" max="2" width="73.42578125" style="1" customWidth="1"/>
    <col min="3" max="3" width="38" style="1" customWidth="1"/>
    <col min="4" max="4" width="16.85546875" style="1" bestFit="1" customWidth="1"/>
    <col min="5" max="5" width="88.140625" style="1" bestFit="1" customWidth="1"/>
    <col min="6" max="16384" width="9.140625" style="1"/>
  </cols>
  <sheetData>
    <row r="1" spans="1:5" x14ac:dyDescent="0.25">
      <c r="A1" s="3" t="s">
        <v>214</v>
      </c>
      <c r="B1" s="3" t="s">
        <v>215</v>
      </c>
      <c r="C1" s="3" t="s">
        <v>216</v>
      </c>
      <c r="D1" s="3" t="s">
        <v>217</v>
      </c>
      <c r="E1" s="3" t="s">
        <v>218</v>
      </c>
    </row>
    <row r="2" spans="1:5" x14ac:dyDescent="0.25">
      <c r="A2" s="4" t="s">
        <v>10</v>
      </c>
      <c r="B2" s="4" t="s">
        <v>11</v>
      </c>
      <c r="C2" s="4" t="s">
        <v>12</v>
      </c>
      <c r="D2" s="4" t="s">
        <v>13</v>
      </c>
      <c r="E2" s="4" t="s">
        <v>14</v>
      </c>
    </row>
    <row r="3" spans="1:5" x14ac:dyDescent="0.25">
      <c r="A3" s="4" t="s">
        <v>38</v>
      </c>
      <c r="B3" s="4" t="s">
        <v>39</v>
      </c>
      <c r="C3" s="4" t="s">
        <v>40</v>
      </c>
      <c r="D3" s="4" t="s">
        <v>41</v>
      </c>
      <c r="E3" s="4" t="s">
        <v>42</v>
      </c>
    </row>
    <row r="4" spans="1:5" x14ac:dyDescent="0.25">
      <c r="A4" s="4" t="s">
        <v>190</v>
      </c>
      <c r="B4" s="4" t="s">
        <v>191</v>
      </c>
      <c r="C4" s="4" t="s">
        <v>192</v>
      </c>
      <c r="D4" s="4" t="s">
        <v>193</v>
      </c>
      <c r="E4" s="5" t="s">
        <v>27</v>
      </c>
    </row>
    <row r="5" spans="1:5" x14ac:dyDescent="0.25">
      <c r="A5" s="4" t="s">
        <v>56</v>
      </c>
      <c r="B5" s="4" t="s">
        <v>57</v>
      </c>
      <c r="C5" s="4" t="s">
        <v>45</v>
      </c>
      <c r="D5" s="4" t="s">
        <v>58</v>
      </c>
      <c r="E5" s="4" t="s">
        <v>47</v>
      </c>
    </row>
    <row r="6" spans="1:5" x14ac:dyDescent="0.25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5">
      <c r="A7" s="4" t="s">
        <v>48</v>
      </c>
      <c r="B7" s="4" t="s">
        <v>49</v>
      </c>
      <c r="C7" s="4" t="s">
        <v>45</v>
      </c>
      <c r="D7" s="4" t="s">
        <v>50</v>
      </c>
      <c r="E7" s="4" t="s">
        <v>47</v>
      </c>
    </row>
    <row r="8" spans="1:5" x14ac:dyDescent="0.25">
      <c r="A8" s="4" t="s">
        <v>69</v>
      </c>
      <c r="B8" s="4" t="s">
        <v>70</v>
      </c>
      <c r="C8" s="4" t="s">
        <v>45</v>
      </c>
      <c r="D8" s="4" t="s">
        <v>71</v>
      </c>
      <c r="E8" s="4" t="s">
        <v>47</v>
      </c>
    </row>
    <row r="9" spans="1:5" x14ac:dyDescent="0.25">
      <c r="A9" s="4" t="s">
        <v>28</v>
      </c>
      <c r="B9" s="4" t="s">
        <v>29</v>
      </c>
      <c r="C9" s="4" t="s">
        <v>30</v>
      </c>
      <c r="D9" s="4" t="s">
        <v>31</v>
      </c>
      <c r="E9" s="4" t="s">
        <v>32</v>
      </c>
    </row>
    <row r="10" spans="1:5" x14ac:dyDescent="0.25">
      <c r="A10" s="4" t="s">
        <v>33</v>
      </c>
      <c r="B10" s="4" t="s">
        <v>34</v>
      </c>
      <c r="C10" s="4" t="s">
        <v>35</v>
      </c>
      <c r="D10" s="4" t="s">
        <v>36</v>
      </c>
      <c r="E10" s="4" t="s">
        <v>37</v>
      </c>
    </row>
    <row r="11" spans="1:5" x14ac:dyDescent="0.25">
      <c r="A11" s="4" t="s">
        <v>81</v>
      </c>
      <c r="B11" s="4" t="s">
        <v>82</v>
      </c>
      <c r="C11" s="4" t="s">
        <v>83</v>
      </c>
      <c r="D11" s="4" t="s">
        <v>84</v>
      </c>
      <c r="E11" s="4" t="s">
        <v>37</v>
      </c>
    </row>
    <row r="12" spans="1:5" x14ac:dyDescent="0.25">
      <c r="A12" s="4" t="s">
        <v>143</v>
      </c>
      <c r="B12" s="4" t="s">
        <v>144</v>
      </c>
      <c r="C12" s="4" t="s">
        <v>145</v>
      </c>
      <c r="D12" s="4" t="s">
        <v>146</v>
      </c>
      <c r="E12" s="5" t="s">
        <v>147</v>
      </c>
    </row>
    <row r="13" spans="1:5" x14ac:dyDescent="0.25">
      <c r="A13" s="4" t="s">
        <v>170</v>
      </c>
      <c r="B13" s="4" t="s">
        <v>171</v>
      </c>
      <c r="C13" s="4" t="s">
        <v>172</v>
      </c>
      <c r="D13" s="4" t="s">
        <v>173</v>
      </c>
      <c r="E13" s="5" t="s">
        <v>174</v>
      </c>
    </row>
    <row r="14" spans="1:5" x14ac:dyDescent="0.25">
      <c r="A14" s="4" t="s">
        <v>59</v>
      </c>
      <c r="B14" s="4" t="s">
        <v>60</v>
      </c>
      <c r="C14" s="4" t="s">
        <v>61</v>
      </c>
      <c r="D14" s="4" t="s">
        <v>62</v>
      </c>
      <c r="E14" s="4" t="s">
        <v>63</v>
      </c>
    </row>
    <row r="15" spans="1:5" x14ac:dyDescent="0.25">
      <c r="A15" s="4" t="s">
        <v>187</v>
      </c>
      <c r="B15" s="4" t="s">
        <v>188</v>
      </c>
      <c r="C15" s="4" t="s">
        <v>92</v>
      </c>
      <c r="D15" s="4" t="s">
        <v>189</v>
      </c>
      <c r="E15" s="5" t="s">
        <v>19</v>
      </c>
    </row>
    <row r="16" spans="1:5" x14ac:dyDescent="0.25">
      <c r="A16" s="4" t="s">
        <v>15</v>
      </c>
      <c r="B16" s="4" t="s">
        <v>16</v>
      </c>
      <c r="C16" s="4" t="s">
        <v>17</v>
      </c>
      <c r="D16" s="4" t="s">
        <v>18</v>
      </c>
      <c r="E16" s="4" t="s">
        <v>19</v>
      </c>
    </row>
    <row r="17" spans="1:5" x14ac:dyDescent="0.25">
      <c r="A17" s="4" t="s">
        <v>24</v>
      </c>
      <c r="B17" s="4" t="s">
        <v>25</v>
      </c>
      <c r="C17" s="4" t="s">
        <v>17</v>
      </c>
      <c r="D17" s="4" t="s">
        <v>26</v>
      </c>
      <c r="E17" s="4" t="s">
        <v>27</v>
      </c>
    </row>
    <row r="18" spans="1:5" x14ac:dyDescent="0.25">
      <c r="A18" s="4" t="s">
        <v>175</v>
      </c>
      <c r="B18" s="4" t="s">
        <v>176</v>
      </c>
      <c r="C18" s="4" t="s">
        <v>177</v>
      </c>
      <c r="D18" s="4" t="s">
        <v>178</v>
      </c>
      <c r="E18" s="5" t="s">
        <v>63</v>
      </c>
    </row>
    <row r="19" spans="1:5" x14ac:dyDescent="0.25">
      <c r="A19" s="4" t="s">
        <v>139</v>
      </c>
      <c r="B19" s="4" t="s">
        <v>140</v>
      </c>
      <c r="C19" s="4" t="s">
        <v>141</v>
      </c>
      <c r="D19" s="4" t="s">
        <v>142</v>
      </c>
      <c r="E19" s="5" t="s">
        <v>27</v>
      </c>
    </row>
    <row r="20" spans="1:5" x14ac:dyDescent="0.25">
      <c r="A20" s="4" t="s">
        <v>209</v>
      </c>
      <c r="B20" s="4" t="s">
        <v>210</v>
      </c>
      <c r="C20" s="4" t="s">
        <v>211</v>
      </c>
      <c r="D20" s="4" t="s">
        <v>212</v>
      </c>
      <c r="E20" s="5" t="s">
        <v>213</v>
      </c>
    </row>
    <row r="21" spans="1:5" x14ac:dyDescent="0.25">
      <c r="A21" s="4" t="s">
        <v>112</v>
      </c>
      <c r="B21" s="4" t="s">
        <v>113</v>
      </c>
      <c r="C21" s="4" t="s">
        <v>114</v>
      </c>
      <c r="D21" s="4" t="s">
        <v>115</v>
      </c>
      <c r="E21" s="4" t="s">
        <v>116</v>
      </c>
    </row>
    <row r="22" spans="1:5" x14ac:dyDescent="0.25">
      <c r="A22" s="4" t="s">
        <v>99</v>
      </c>
      <c r="B22" s="4" t="s">
        <v>100</v>
      </c>
      <c r="C22" s="4" t="s">
        <v>101</v>
      </c>
      <c r="D22" s="4" t="s">
        <v>102</v>
      </c>
      <c r="E22" s="4" t="s">
        <v>103</v>
      </c>
    </row>
    <row r="23" spans="1:5" x14ac:dyDescent="0.25">
      <c r="A23" s="4" t="s">
        <v>90</v>
      </c>
      <c r="B23" s="4" t="s">
        <v>91</v>
      </c>
      <c r="C23" s="4" t="s">
        <v>92</v>
      </c>
      <c r="D23" s="4" t="s">
        <v>93</v>
      </c>
      <c r="E23" s="4" t="s">
        <v>94</v>
      </c>
    </row>
    <row r="24" spans="1:5" x14ac:dyDescent="0.25">
      <c r="A24" s="4" t="s">
        <v>148</v>
      </c>
      <c r="B24" s="4" t="s">
        <v>149</v>
      </c>
      <c r="C24" s="4" t="s">
        <v>137</v>
      </c>
      <c r="D24" s="4" t="s">
        <v>150</v>
      </c>
      <c r="E24" s="5" t="s">
        <v>151</v>
      </c>
    </row>
    <row r="25" spans="1:5" x14ac:dyDescent="0.25">
      <c r="A25" s="4" t="s">
        <v>64</v>
      </c>
      <c r="B25" s="4" t="s">
        <v>65</v>
      </c>
      <c r="C25" s="4" t="s">
        <v>66</v>
      </c>
      <c r="D25" s="4" t="s">
        <v>67</v>
      </c>
      <c r="E25" s="4" t="s">
        <v>68</v>
      </c>
    </row>
    <row r="26" spans="1:5" x14ac:dyDescent="0.25">
      <c r="A26" s="6" t="s">
        <v>126</v>
      </c>
      <c r="B26" s="6" t="s">
        <v>127</v>
      </c>
      <c r="C26" s="6" t="s">
        <v>128</v>
      </c>
      <c r="D26" s="6" t="s">
        <v>129</v>
      </c>
      <c r="E26" s="6" t="s">
        <v>27</v>
      </c>
    </row>
    <row r="27" spans="1:5" x14ac:dyDescent="0.25">
      <c r="A27" s="4" t="s">
        <v>51</v>
      </c>
      <c r="B27" s="4" t="s">
        <v>52</v>
      </c>
      <c r="C27" s="4" t="s">
        <v>53</v>
      </c>
      <c r="D27" s="4" t="s">
        <v>54</v>
      </c>
      <c r="E27" s="4" t="s">
        <v>55</v>
      </c>
    </row>
    <row r="28" spans="1:5" x14ac:dyDescent="0.25">
      <c r="A28" s="4" t="s">
        <v>152</v>
      </c>
      <c r="B28" s="4" t="s">
        <v>153</v>
      </c>
      <c r="C28" s="4" t="s">
        <v>154</v>
      </c>
      <c r="D28" s="4" t="s">
        <v>155</v>
      </c>
      <c r="E28" s="5" t="s">
        <v>94</v>
      </c>
    </row>
    <row r="29" spans="1:5" x14ac:dyDescent="0.25">
      <c r="A29" s="4" t="s">
        <v>156</v>
      </c>
      <c r="B29" s="4" t="s">
        <v>157</v>
      </c>
      <c r="C29" s="4" t="s">
        <v>154</v>
      </c>
      <c r="D29" s="4" t="s">
        <v>158</v>
      </c>
      <c r="E29" s="5" t="s">
        <v>94</v>
      </c>
    </row>
    <row r="30" spans="1:5" s="2" customFormat="1" x14ac:dyDescent="0.25">
      <c r="A30" s="4" t="s">
        <v>194</v>
      </c>
      <c r="B30" s="4" t="s">
        <v>195</v>
      </c>
      <c r="C30" s="4" t="s">
        <v>196</v>
      </c>
      <c r="D30" s="4" t="s">
        <v>197</v>
      </c>
      <c r="E30" s="5" t="s">
        <v>4</v>
      </c>
    </row>
    <row r="31" spans="1:5" x14ac:dyDescent="0.25">
      <c r="A31" s="4" t="s">
        <v>130</v>
      </c>
      <c r="B31" s="4" t="s">
        <v>131</v>
      </c>
      <c r="C31" s="4" t="s">
        <v>132</v>
      </c>
      <c r="D31" s="4" t="s">
        <v>133</v>
      </c>
      <c r="E31" s="5" t="s">
        <v>134</v>
      </c>
    </row>
    <row r="32" spans="1:5" x14ac:dyDescent="0.25">
      <c r="A32" s="4" t="s">
        <v>167</v>
      </c>
      <c r="B32" s="4" t="s">
        <v>168</v>
      </c>
      <c r="C32" s="4" t="s">
        <v>74</v>
      </c>
      <c r="D32" s="4" t="s">
        <v>169</v>
      </c>
      <c r="E32" s="5" t="s">
        <v>76</v>
      </c>
    </row>
    <row r="33" spans="1:5" x14ac:dyDescent="0.25">
      <c r="A33" s="4" t="s">
        <v>72</v>
      </c>
      <c r="B33" s="4" t="s">
        <v>73</v>
      </c>
      <c r="C33" s="4" t="s">
        <v>74</v>
      </c>
      <c r="D33" s="4" t="s">
        <v>75</v>
      </c>
      <c r="E33" s="4" t="s">
        <v>76</v>
      </c>
    </row>
    <row r="34" spans="1:5" x14ac:dyDescent="0.25">
      <c r="A34" s="4" t="s">
        <v>95</v>
      </c>
      <c r="B34" s="4" t="s">
        <v>96</v>
      </c>
      <c r="C34" s="4" t="s">
        <v>97</v>
      </c>
      <c r="D34" s="4" t="s">
        <v>98</v>
      </c>
      <c r="E34" s="4" t="s">
        <v>4</v>
      </c>
    </row>
    <row r="35" spans="1:5" x14ac:dyDescent="0.25">
      <c r="A35" s="4" t="s">
        <v>122</v>
      </c>
      <c r="B35" s="4" t="s">
        <v>123</v>
      </c>
      <c r="C35" s="4" t="s">
        <v>124</v>
      </c>
      <c r="D35" s="4" t="s">
        <v>125</v>
      </c>
      <c r="E35" s="4" t="s">
        <v>76</v>
      </c>
    </row>
    <row r="36" spans="1:5" x14ac:dyDescent="0.25">
      <c r="A36" s="4" t="s">
        <v>77</v>
      </c>
      <c r="B36" s="4" t="s">
        <v>78</v>
      </c>
      <c r="C36" s="4" t="s">
        <v>79</v>
      </c>
      <c r="D36" s="4" t="s">
        <v>80</v>
      </c>
      <c r="E36" s="4" t="s">
        <v>42</v>
      </c>
    </row>
    <row r="37" spans="1:5" x14ac:dyDescent="0.25">
      <c r="A37" s="4" t="s">
        <v>202</v>
      </c>
      <c r="B37" s="4" t="s">
        <v>203</v>
      </c>
      <c r="C37" s="4" t="s">
        <v>204</v>
      </c>
      <c r="D37" s="4" t="s">
        <v>205</v>
      </c>
      <c r="E37" s="5" t="s">
        <v>27</v>
      </c>
    </row>
    <row r="38" spans="1:5" x14ac:dyDescent="0.25">
      <c r="A38" s="4" t="s">
        <v>85</v>
      </c>
      <c r="B38" s="4" t="s">
        <v>86</v>
      </c>
      <c r="C38" s="4" t="s">
        <v>87</v>
      </c>
      <c r="D38" s="4" t="s">
        <v>88</v>
      </c>
      <c r="E38" s="4" t="s">
        <v>89</v>
      </c>
    </row>
    <row r="39" spans="1:5" x14ac:dyDescent="0.25">
      <c r="A39" s="4" t="s">
        <v>179</v>
      </c>
      <c r="B39" s="4" t="s">
        <v>180</v>
      </c>
      <c r="C39" s="4" t="s">
        <v>177</v>
      </c>
      <c r="D39" s="4" t="s">
        <v>181</v>
      </c>
      <c r="E39" s="5" t="s">
        <v>27</v>
      </c>
    </row>
    <row r="40" spans="1:5" x14ac:dyDescent="0.25">
      <c r="A40" s="4" t="s">
        <v>159</v>
      </c>
      <c r="B40" s="4" t="s">
        <v>160</v>
      </c>
      <c r="C40" s="4" t="s">
        <v>161</v>
      </c>
      <c r="D40" s="4" t="s">
        <v>162</v>
      </c>
      <c r="E40" s="5" t="s">
        <v>163</v>
      </c>
    </row>
    <row r="41" spans="1:5" x14ac:dyDescent="0.25">
      <c r="A41" s="4" t="s">
        <v>164</v>
      </c>
      <c r="B41" s="4" t="s">
        <v>165</v>
      </c>
      <c r="C41" s="4" t="s">
        <v>161</v>
      </c>
      <c r="D41" s="4" t="s">
        <v>166</v>
      </c>
      <c r="E41" s="5" t="s">
        <v>163</v>
      </c>
    </row>
    <row r="42" spans="1:5" x14ac:dyDescent="0.25">
      <c r="A42" s="4" t="s">
        <v>0</v>
      </c>
      <c r="B42" s="4" t="s">
        <v>1</v>
      </c>
      <c r="C42" s="4" t="s">
        <v>2</v>
      </c>
      <c r="D42" s="4" t="s">
        <v>3</v>
      </c>
      <c r="E42" s="4" t="s">
        <v>4</v>
      </c>
    </row>
    <row r="43" spans="1:5" x14ac:dyDescent="0.25">
      <c r="A43" s="4" t="s">
        <v>206</v>
      </c>
      <c r="B43" s="4" t="s">
        <v>207</v>
      </c>
      <c r="C43" s="4" t="s">
        <v>177</v>
      </c>
      <c r="D43" s="4" t="s">
        <v>208</v>
      </c>
      <c r="E43" s="5" t="s">
        <v>27</v>
      </c>
    </row>
    <row r="44" spans="1:5" x14ac:dyDescent="0.25">
      <c r="A44" s="4" t="s">
        <v>135</v>
      </c>
      <c r="B44" s="4" t="s">
        <v>136</v>
      </c>
      <c r="C44" s="4" t="s">
        <v>137</v>
      </c>
      <c r="D44" s="4" t="s">
        <v>138</v>
      </c>
      <c r="E44" s="5" t="s">
        <v>121</v>
      </c>
    </row>
    <row r="45" spans="1:5" x14ac:dyDescent="0.25">
      <c r="A45" s="4" t="s">
        <v>198</v>
      </c>
      <c r="B45" s="4" t="s">
        <v>199</v>
      </c>
      <c r="C45" s="4" t="s">
        <v>200</v>
      </c>
      <c r="D45" s="4" t="s">
        <v>201</v>
      </c>
      <c r="E45" s="5" t="s">
        <v>76</v>
      </c>
    </row>
    <row r="46" spans="1:5" x14ac:dyDescent="0.25">
      <c r="A46" s="4" t="s">
        <v>5</v>
      </c>
      <c r="B46" s="4" t="s">
        <v>6</v>
      </c>
      <c r="C46" s="4" t="s">
        <v>7</v>
      </c>
      <c r="D46" s="4" t="s">
        <v>8</v>
      </c>
      <c r="E46" s="4" t="s">
        <v>9</v>
      </c>
    </row>
    <row r="47" spans="1:5" x14ac:dyDescent="0.25">
      <c r="A47" s="4" t="s">
        <v>182</v>
      </c>
      <c r="B47" s="4" t="s">
        <v>183</v>
      </c>
      <c r="C47" s="4" t="s">
        <v>184</v>
      </c>
      <c r="D47" s="4" t="s">
        <v>185</v>
      </c>
      <c r="E47" s="5" t="s">
        <v>186</v>
      </c>
    </row>
    <row r="48" spans="1:5" x14ac:dyDescent="0.25">
      <c r="A48" s="4" t="s">
        <v>117</v>
      </c>
      <c r="B48" s="4" t="s">
        <v>118</v>
      </c>
      <c r="C48" s="4" t="s">
        <v>119</v>
      </c>
      <c r="D48" s="4" t="s">
        <v>120</v>
      </c>
      <c r="E48" s="4" t="s">
        <v>121</v>
      </c>
    </row>
    <row r="49" spans="1:5" x14ac:dyDescent="0.25">
      <c r="A49" s="4" t="s">
        <v>108</v>
      </c>
      <c r="B49" s="4" t="s">
        <v>109</v>
      </c>
      <c r="C49" s="4" t="s">
        <v>110</v>
      </c>
      <c r="D49" s="4" t="s">
        <v>111</v>
      </c>
      <c r="E49" s="4" t="s">
        <v>4</v>
      </c>
    </row>
    <row r="50" spans="1:5" x14ac:dyDescent="0.25">
      <c r="A50" s="4" t="s">
        <v>104</v>
      </c>
      <c r="B50" s="4" t="s">
        <v>105</v>
      </c>
      <c r="C50" s="4" t="s">
        <v>106</v>
      </c>
      <c r="D50" s="4" t="s">
        <v>107</v>
      </c>
      <c r="E50" s="4" t="s">
        <v>103</v>
      </c>
    </row>
    <row r="51" spans="1:5" x14ac:dyDescent="0.25">
      <c r="A51" s="4" t="s">
        <v>20</v>
      </c>
      <c r="B51" s="4" t="s">
        <v>21</v>
      </c>
      <c r="C51" s="4" t="s">
        <v>22</v>
      </c>
      <c r="D51" s="4" t="s">
        <v>23</v>
      </c>
      <c r="E51" s="4" t="s">
        <v>4</v>
      </c>
    </row>
  </sheetData>
  <sortState ref="A2:E51">
    <sortCondition ref="B2:B51"/>
  </sortState>
  <conditionalFormatting sqref="A1:A51">
    <cfRule type="duplicateValues" dxfId="3" priority="1"/>
  </conditionalFormatting>
  <conditionalFormatting sqref="A31:A48">
    <cfRule type="duplicateValues" dxfId="2" priority="2"/>
  </conditionalFormatting>
  <conditionalFormatting sqref="A49:A51">
    <cfRule type="duplicateValues" dxfId="1" priority="3"/>
  </conditionalFormatting>
  <conditionalFormatting sqref="B31:B51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Erbsztj</dc:creator>
  <cp:lastModifiedBy>Erbsztj</cp:lastModifiedBy>
  <dcterms:created xsi:type="dcterms:W3CDTF">2024-05-08T08:27:00Z</dcterms:created>
  <dcterms:modified xsi:type="dcterms:W3CDTF">2024-05-08T08:29:36Z</dcterms:modified>
</cp:coreProperties>
</file>